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G9" i="11"/>
  <c r="H9" i="11"/>
  <c r="I9" i="11"/>
  <c r="J9" i="1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<sst xmlns="http://schemas.openxmlformats.org/spreadsheetml/2006/main" count="51" uniqueCount="49">
  <si>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</si>
  <si>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</si>
  <si>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</si>
  <si>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</si>
  <si>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</si>
  <si>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</si>
  <si>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</si>
  <si>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</si>
  <si>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</si>
  <si>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</si>
  <si>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</si>
  <si>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</si>
  <si>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</si>
  <si>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</si>
  <si>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</si>
  <si>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</si>
  <si>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</si>
  <si>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</si>
  <si>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</si>
  <si>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</si>
  <si>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</si>
  <si>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</si>
  <si>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</si>
  <si>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</si>
  <si>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</si>
  <si>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</si>
  <si>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</si>
  <si>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250/3гр</t>
  </si>
  <si>
    <t>35гр</t>
  </si>
  <si>
    <t>Всего в завтрак</t>
  </si>
  <si>
    <t>Всего в обед</t>
  </si>
  <si>
    <t>30гр</t>
  </si>
  <si>
    <t>Чай с сахаром</t>
  </si>
  <si>
    <t>Оладьи с повидлом</t>
  </si>
  <si>
    <t>Какао с молоком сгущенным</t>
  </si>
  <si>
    <t>Кисломолочный продукт Йогурт</t>
  </si>
  <si>
    <t>Яйца варёные</t>
  </si>
  <si>
    <t>150/20гр</t>
  </si>
  <si>
    <t>45гр</t>
  </si>
  <si>
    <t>100гр</t>
  </si>
  <si>
    <t>напиток</t>
  </si>
  <si>
    <t>50/200гр</t>
  </si>
  <si>
    <t>550гр</t>
  </si>
  <si>
    <t>Суп картофе.с фасолью и зеленью</t>
  </si>
  <si>
    <t>Рагу из птицы</t>
  </si>
  <si>
    <t>Огурец соленый порционно  и хлеб пшеничный</t>
  </si>
  <si>
    <t>Зиминий сезон</t>
  </si>
  <si>
    <t xml:space="preserve">12/23/2023
</t>
  </si>
  <si>
    <t>833гр.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</si>
</sst>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1" xfId="2" applyFont="1" applyFill="1" applyBorder="1" applyAlignment="1" applyProtection="1">
      <alignment wrapText="1"/>
      <protection locked="0"/>
    </xf>
    <xf numFmtId="1" fontId="1" fillId="2" borderId="11" xfId="2" applyNumberFormat="1" applyFon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3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16" sqref="E16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7" t="s">
        <v>25</v>
      </c>
      <c r="C1" s="37"/>
      <c r="D1" s="37"/>
      <c r="E1" s="2" t="s">
        <v>1</v>
      </c>
      <c r="F1" s="3"/>
      <c r="G1" s="2" t="s">
        <v>26</v>
      </c>
      <c r="H1" s="2"/>
      <c r="I1" s="2" t="s">
        <v>2</v>
      </c>
      <c r="J1" s="34" t="s">
        <v>47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46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173</v>
      </c>
      <c r="D4" s="10" t="s">
        <v>33</v>
      </c>
      <c r="E4" s="11" t="s">
        <v>37</v>
      </c>
      <c r="F4" s="12"/>
      <c r="G4" s="12">
        <v>435</v>
      </c>
      <c r="H4" s="12">
        <v>11.6</v>
      </c>
      <c r="I4" s="12">
        <v>11.48</v>
      </c>
      <c r="J4" s="13">
        <v>71.290000000000006</v>
      </c>
    </row>
    <row r="5" spans="1:10" ht="27" customHeight="1" x14ac:dyDescent="0.25">
      <c r="A5" s="14"/>
      <c r="B5" s="15"/>
      <c r="C5" s="16">
        <v>380</v>
      </c>
      <c r="D5" s="17" t="s">
        <v>36</v>
      </c>
      <c r="E5" s="18" t="s">
        <v>38</v>
      </c>
      <c r="F5" s="19"/>
      <c r="G5" s="19">
        <v>70.87</v>
      </c>
      <c r="H5" s="19">
        <v>5.71</v>
      </c>
      <c r="I5" s="19">
        <v>5.17</v>
      </c>
      <c r="J5" s="20">
        <v>0.31</v>
      </c>
    </row>
    <row r="6" spans="1:10" ht="27" customHeight="1" x14ac:dyDescent="0.25">
      <c r="A6" s="14"/>
      <c r="B6" s="15"/>
      <c r="C6" s="16"/>
      <c r="D6" s="17" t="s">
        <v>35</v>
      </c>
      <c r="E6" s="18" t="s">
        <v>39</v>
      </c>
      <c r="F6" s="19"/>
      <c r="G6" s="19">
        <v>66.88</v>
      </c>
      <c r="H6" s="19">
        <v>5.13</v>
      </c>
      <c r="I6" s="19">
        <v>1.88</v>
      </c>
      <c r="J6" s="20">
        <v>7.38</v>
      </c>
    </row>
    <row r="7" spans="1:10" ht="30" x14ac:dyDescent="0.25">
      <c r="A7" s="14"/>
      <c r="B7" s="15" t="s">
        <v>15</v>
      </c>
      <c r="C7" s="16"/>
      <c r="D7" s="17" t="s">
        <v>34</v>
      </c>
      <c r="E7" s="18" t="s">
        <v>22</v>
      </c>
      <c r="F7" s="19"/>
      <c r="G7" s="19">
        <v>138.4</v>
      </c>
      <c r="H7" s="19">
        <v>3.67</v>
      </c>
      <c r="I7" s="19">
        <v>2.6</v>
      </c>
      <c r="J7" s="20">
        <v>25.08</v>
      </c>
    </row>
    <row r="8" spans="1:10" ht="15.75" thickBot="1" x14ac:dyDescent="0.3">
      <c r="A8" s="14"/>
      <c r="B8" s="16" t="s">
        <v>16</v>
      </c>
      <c r="C8" s="16">
        <v>15</v>
      </c>
      <c r="D8" s="17" t="s">
        <v>17</v>
      </c>
      <c r="E8" s="18" t="s">
        <v>28</v>
      </c>
      <c r="F8" s="19"/>
      <c r="G8" s="35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27"/>
      <c r="C9" s="9"/>
      <c r="D9" s="10" t="s">
        <v>29</v>
      </c>
      <c r="E9" s="11" t="s">
        <v>42</v>
      </c>
      <c r="F9" s="12">
        <v>75</v>
      </c>
      <c r="G9" s="12">
        <f>SUM(G4:G8)</f>
        <v>810.31999999999994</v>
      </c>
      <c r="H9" s="12">
        <f>SUM(H4:H8)</f>
        <v>29.33</v>
      </c>
      <c r="I9" s="12">
        <f>SUM(I4:I8)</f>
        <v>21.45</v>
      </c>
      <c r="J9" s="13">
        <f>SUM(J4:J8)</f>
        <v>124.36</v>
      </c>
    </row>
    <row r="10" spans="1:10" ht="46.5" customHeight="1" x14ac:dyDescent="0.25">
      <c r="A10" s="14" t="s">
        <v>18</v>
      </c>
      <c r="B10" s="28" t="s">
        <v>19</v>
      </c>
      <c r="C10" s="29">
        <v>41</v>
      </c>
      <c r="D10" s="30" t="s">
        <v>45</v>
      </c>
      <c r="E10" s="31" t="s">
        <v>39</v>
      </c>
      <c r="F10" s="32"/>
      <c r="G10" s="36">
        <v>144.28</v>
      </c>
      <c r="H10" s="32">
        <v>5.0599999999999996</v>
      </c>
      <c r="I10" s="32">
        <v>0.64</v>
      </c>
      <c r="J10" s="33">
        <v>29.66</v>
      </c>
    </row>
    <row r="11" spans="1:10" ht="45" customHeight="1" x14ac:dyDescent="0.25">
      <c r="A11" s="14"/>
      <c r="B11" s="15" t="s">
        <v>20</v>
      </c>
      <c r="C11" s="16">
        <v>104</v>
      </c>
      <c r="D11" s="17" t="s">
        <v>43</v>
      </c>
      <c r="E11" s="18" t="s">
        <v>27</v>
      </c>
      <c r="F11" s="19"/>
      <c r="G11" s="19">
        <v>148.25</v>
      </c>
      <c r="H11" s="19">
        <v>5.49</v>
      </c>
      <c r="I11" s="19">
        <v>5.27</v>
      </c>
      <c r="J11" s="20">
        <v>16.54</v>
      </c>
    </row>
    <row r="12" spans="1:10" ht="26.25" customHeight="1" x14ac:dyDescent="0.25">
      <c r="A12" s="14"/>
      <c r="B12" s="15" t="s">
        <v>21</v>
      </c>
      <c r="C12" s="16">
        <v>234</v>
      </c>
      <c r="D12" s="17" t="s">
        <v>44</v>
      </c>
      <c r="E12" s="18" t="s">
        <v>41</v>
      </c>
      <c r="F12" s="19"/>
      <c r="G12" s="19">
        <v>295</v>
      </c>
      <c r="H12" s="19">
        <v>16.2</v>
      </c>
      <c r="I12" s="19">
        <v>18.09</v>
      </c>
      <c r="J12" s="20">
        <v>16.579999999999998</v>
      </c>
    </row>
    <row r="13" spans="1:10" x14ac:dyDescent="0.25">
      <c r="A13" s="14"/>
      <c r="B13" s="15" t="s">
        <v>40</v>
      </c>
      <c r="C13" s="16">
        <v>349</v>
      </c>
      <c r="D13" s="17" t="s">
        <v>32</v>
      </c>
      <c r="E13" s="18" t="s">
        <v>22</v>
      </c>
      <c r="F13" s="19"/>
      <c r="G13" s="19">
        <v>40</v>
      </c>
      <c r="H13" s="19">
        <v>0.53</v>
      </c>
      <c r="I13" s="19"/>
      <c r="J13" s="20">
        <v>9.4700000000000006</v>
      </c>
    </row>
    <row r="14" spans="1:10" x14ac:dyDescent="0.25">
      <c r="A14" s="14"/>
      <c r="B14" s="15" t="s">
        <v>23</v>
      </c>
      <c r="C14" s="16"/>
      <c r="D14" s="17" t="s">
        <v>24</v>
      </c>
      <c r="E14" s="18" t="s">
        <v>31</v>
      </c>
      <c r="F14" s="19">
        <v>96</v>
      </c>
      <c r="G14" s="19">
        <v>68.97</v>
      </c>
      <c r="H14" s="19">
        <v>1.6800000000000002</v>
      </c>
      <c r="I14" s="19">
        <v>0.33</v>
      </c>
      <c r="J14" s="20">
        <v>14.82</v>
      </c>
    </row>
    <row r="15" spans="1:10" ht="15.75" thickBot="1" x14ac:dyDescent="0.3">
      <c r="A15" s="21"/>
      <c r="B15" s="22"/>
      <c r="C15" s="22"/>
      <c r="D15" s="23" t="s">
        <v>30</v>
      </c>
      <c r="E15" s="24" t="s">
        <v>48</v>
      </c>
      <c r="F15" s="25"/>
      <c r="G15" s="25">
        <f>SUM(G10:G14)</f>
        <v>696.5</v>
      </c>
      <c r="H15" s="25">
        <f>SUM(H10:H14)</f>
        <v>28.96</v>
      </c>
      <c r="I15" s="25">
        <f>SUM(I10:I14)</f>
        <v>24.33</v>
      </c>
      <c r="J15" s="26">
        <f>SUM(J10:J14)</f>
        <v>87.07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2023-12-15T08:40:33Z</dcterms:modified>
</cp:coreProperties>
</file>